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<sst xmlns="http://schemas.openxmlformats.org/spreadsheetml/2006/main" count="47" uniqueCount="37">
  <si>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A 2010. január 1. napján hatályba lépett a köztulajdonaban álló gazdasági társaságok takarékosabb működéséről szóló 2009. évi CXXII. Törvény alapján közölt adatok</t>
  </si>
  <si>
    <t>Név</t>
  </si>
  <si>
    <t>Tisztség</t>
  </si>
  <si>
    <t>Megbízási díj bruttó Ft/hó megbízási jogviszony alapján</t>
  </si>
  <si>
    <t>Alapbér bruttó ft/hó munkaviszony alapján</t>
  </si>
  <si>
    <t>Egyéb járandóság</t>
  </si>
  <si>
    <t>Hajnal János</t>
  </si>
  <si>
    <t>Ügyvezető</t>
  </si>
  <si>
    <t>nincs</t>
  </si>
  <si>
    <t>Maráziné Király Ildikó</t>
  </si>
  <si>
    <t>Műszaki igazgató</t>
  </si>
  <si>
    <t>-</t>
  </si>
  <si>
    <t>bruttó 250 000Ft béren kívüli juttatás</t>
  </si>
  <si>
    <t>Harsányi Dezső</t>
  </si>
  <si>
    <t>Szolgáltatási igazgató</t>
  </si>
  <si>
    <t>Lupó Anita</t>
  </si>
  <si>
    <t>Gazdasági vezető</t>
  </si>
  <si>
    <t>Türk László</t>
  </si>
  <si>
    <t>FEB elnök</t>
  </si>
  <si>
    <t>Szabó Gyula</t>
  </si>
  <si>
    <t>FEB tag</t>
  </si>
  <si>
    <t>javadalmazásban nem részesül</t>
  </si>
  <si>
    <t>Balla Péter</t>
  </si>
  <si>
    <t>Az ügyvezetőnek adható időbér juttatás</t>
  </si>
  <si>
    <t>Az ügyvezető megbízási szerződése nem tartalmaz erre vonatkozó kötelezettségvállalást.</t>
  </si>
  <si>
    <t>A műszaki igazgatónak adható időbér juttatás</t>
  </si>
  <si>
    <t>A műszaki igazgató munkaszerződése nem tartalmaz erre vonatkozó kötelezettségvállalást.</t>
  </si>
  <si>
    <t>A szolgáltatási igazgatónak adható időbér juttatás</t>
  </si>
  <si>
    <t>A szolgáltatási igazgató munkaszerződése nem tartalmaz erre vonatkozó kötelezettségvállalást.</t>
  </si>
  <si>
    <t>A gazzdasági vezetőnek adható időbér juttatás</t>
  </si>
  <si>
    <t>A gazdasági vezető munkaszerződése nem tartalmaz erre vonatkozó kötelezettségvállalást.</t>
  </si>
  <si>
    <t>Az ügyvezető megbízásának megszűnése esetén járó pénzbeli juttatások</t>
  </si>
  <si>
    <t>A műszaki igazgató jogviszonyának megszűnése esetén járó pénzbeli juttatások</t>
  </si>
  <si>
    <t>A felmondási idő szerint - figyelemmel a korábbi közalkalmazotti jogviszonyban eltöltött időre is - legalább 60 nap + négy hónap, azonban legfeljebb egy év. A felmondási idő a Munkáltatóval munkaviszonyban eltöltött idő függvényében nő a Munka Törvénykönyvének 92. §-ában foglalt mérték szerint. A végkielégítés minimális mértéke nyolc hónap. A Munkáltatónál eltöltött újabb négy év elteltével válik többlet végkielégítésre is jogosulttá a Munkavállaló. A végkielégítés mértéke az eltöltött évek függvényében nő a Munka Törvénykönyvének 95. § (4) bekezdésében megszabott rend szerint.</t>
  </si>
  <si>
    <t>A szolgáltatási igazgató megbízásának megszűnése esetén járó pénzbeli juttatások</t>
  </si>
  <si>
    <t>A gazdasági vezető megbízásának megszűnése esetén járó pénzbeli juttatások</t>
  </si>
  <si>
    <t>A gazdasági vezető megbízási szerződése nem tartalmaz erre vonatkozó kötelezettségvállalást.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</si>
</sst>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&quot; Ft&quot;;[RED]\-#,##0&quot; Ft&quot;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center" wrapText="1"/>
      <protection/>
    </xf>
    <xf numFmtId="164" fontId="1" fillId="2" borderId="3" xfId="20" applyFont="1" applyFill="1" applyBorder="1" applyAlignment="1">
      <alignment horizontal="center" wrapText="1"/>
      <protection/>
    </xf>
    <xf numFmtId="164" fontId="1" fillId="2" borderId="4" xfId="20" applyFont="1" applyFill="1" applyBorder="1" applyAlignment="1">
      <alignment horizontal="center" wrapText="1"/>
      <protection/>
    </xf>
    <xf numFmtId="164" fontId="1" fillId="0" borderId="5" xfId="20" applyFont="1" applyBorder="1" applyAlignment="1">
      <alignment horizontal="center" vertical="center" wrapText="1"/>
      <protection/>
    </xf>
    <xf numFmtId="164" fontId="1" fillId="0" borderId="6" xfId="20" applyFont="1" applyBorder="1" applyAlignment="1">
      <alignment horizontal="center" vertical="center" wrapText="1"/>
      <protection/>
    </xf>
    <xf numFmtId="166" fontId="1" fillId="0" borderId="6" xfId="20" applyNumberFormat="1" applyBorder="1" applyAlignment="1">
      <alignment horizontal="center" vertical="center" wrapText="1"/>
      <protection/>
    </xf>
    <xf numFmtId="164" fontId="1" fillId="0" borderId="7" xfId="20" applyFont="1" applyBorder="1" applyAlignment="1">
      <alignment horizontal="center" vertical="center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horizontal="center" vertical="center"/>
      <protection/>
    </xf>
    <xf numFmtId="166" fontId="1" fillId="0" borderId="9" xfId="20" applyNumberFormat="1" applyBorder="1" applyAlignment="1">
      <alignment horizontal="center" vertical="center"/>
      <protection/>
    </xf>
    <xf numFmtId="166" fontId="1" fillId="0" borderId="9" xfId="20" applyNumberFormat="1" applyBorder="1" applyAlignment="1">
      <alignment horizontal="center" vertical="center" wrapText="1"/>
      <protection/>
    </xf>
    <xf numFmtId="164" fontId="1" fillId="0" borderId="9" xfId="20" applyFont="1" applyBorder="1" applyAlignment="1">
      <alignment horizontal="center" vertical="center" wrapText="1"/>
      <protection/>
    </xf>
    <xf numFmtId="164" fontId="1" fillId="0" borderId="7" xfId="20" applyFont="1" applyBorder="1" applyAlignment="1">
      <alignment horizontal="center" vertical="center" wrapText="1"/>
      <protection/>
    </xf>
    <xf numFmtId="164" fontId="1" fillId="0" borderId="10" xfId="20" applyFont="1" applyBorder="1" applyAlignment="1">
      <alignment horizontal="center" vertical="center"/>
      <protection/>
    </xf>
    <xf numFmtId="164" fontId="1" fillId="0" borderId="11" xfId="20" applyFont="1" applyBorder="1" applyAlignment="1">
      <alignment horizontal="center" vertical="center"/>
      <protection/>
    </xf>
    <xf numFmtId="166" fontId="1" fillId="0" borderId="11" xfId="20" applyNumberFormat="1" applyBorder="1" applyAlignment="1">
      <alignment horizontal="center" vertical="center" wrapText="1"/>
      <protection/>
    </xf>
    <xf numFmtId="164" fontId="1" fillId="0" borderId="12" xfId="20" applyFont="1" applyBorder="1" applyAlignment="1">
      <alignment horizontal="center" vertical="center" wrapText="1"/>
      <protection/>
    </xf>
    <xf numFmtId="164" fontId="1" fillId="0" borderId="13" xfId="20" applyFont="1" applyFill="1" applyBorder="1" applyAlignment="1">
      <alignment horizontal="center" vertical="center" wrapText="1"/>
      <protection/>
    </xf>
    <xf numFmtId="164" fontId="1" fillId="0" borderId="14" xfId="20" applyFont="1" applyBorder="1" applyAlignment="1">
      <alignment horizontal="center" vertical="center"/>
      <protection/>
    </xf>
    <xf numFmtId="164" fontId="1" fillId="0" borderId="8" xfId="20" applyFont="1" applyFill="1" applyBorder="1" applyAlignment="1">
      <alignment horizontal="center" vertical="center" wrapText="1"/>
      <protection/>
    </xf>
    <xf numFmtId="164" fontId="1" fillId="0" borderId="10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I21"/>
  <sheetViews>
    <sheetView tabSelected="1" workbookViewId="0" topLeftCell="A1">
      <selection activeCell="I7" sqref="I7"/>
    </sheetView>
  </sheetViews>
  <sheetFormatPr defaultColWidth="9.140625" defaultRowHeight="12.75"/>
  <cols>
    <col min="1" max="4" width="8.8515625" style="1" customWidth="1"/>
    <col min="5" max="5" width="20.421875" style="1" customWidth="1"/>
    <col min="6" max="6" width="16.140625" style="1" customWidth="1"/>
    <col min="7" max="7" width="18.00390625" style="1" customWidth="1"/>
    <col min="8" max="8" width="17.7109375" style="1" customWidth="1"/>
    <col min="9" max="9" width="34.140625" style="1" customWidth="1"/>
    <col min="10" max="16384" width="8.8515625" style="1" customWidth="1"/>
  </cols>
  <sheetData>
    <row r="3" spans="5:9" ht="37.5" customHeight="1">
      <c r="E3" s="2" t="s">
        <v>0</v>
      </c>
      <c r="F3" s="2"/>
      <c r="G3" s="2"/>
      <c r="H3" s="2"/>
      <c r="I3" s="2"/>
    </row>
    <row r="5" spans="5:9" ht="12.75">
      <c r="E5" s="3" t="s">
        <v>1</v>
      </c>
      <c r="F5" s="4" t="s">
        <v>2</v>
      </c>
      <c r="G5" s="4" t="s">
        <v>3</v>
      </c>
      <c r="H5" s="4" t="s">
        <v>4</v>
      </c>
      <c r="I5" s="5" t="s">
        <v>5</v>
      </c>
    </row>
    <row r="6" spans="5:9" ht="12.75">
      <c r="E6" s="6" t="s">
        <v>6</v>
      </c>
      <c r="F6" s="7" t="s">
        <v>7</v>
      </c>
      <c r="G6" s="8">
        <v>785000</v>
      </c>
      <c r="H6" s="8">
        <f>-M6</f>
        <v>0</v>
      </c>
      <c r="I6" s="9" t="s">
        <v>8</v>
      </c>
    </row>
    <row r="7" spans="5:9" ht="12.75">
      <c r="E7" s="10" t="s">
        <v>9</v>
      </c>
      <c r="F7" s="11" t="s">
        <v>10</v>
      </c>
      <c r="G7" s="11" t="s">
        <v>11</v>
      </c>
      <c r="H7" s="12">
        <v>590000</v>
      </c>
      <c r="I7" s="9" t="s">
        <v>12</v>
      </c>
    </row>
    <row r="8" spans="5:9" ht="12.75">
      <c r="E8" s="6" t="s">
        <v>13</v>
      </c>
      <c r="F8" s="7" t="s">
        <v>14</v>
      </c>
      <c r="G8" s="8" t="s">
        <v>11</v>
      </c>
      <c r="H8" s="8">
        <v>492000</v>
      </c>
      <c r="I8" s="9" t="s">
        <v>12</v>
      </c>
    </row>
    <row r="9" spans="5:9" ht="12.75">
      <c r="E9" s="10" t="s">
        <v>15</v>
      </c>
      <c r="F9" s="11" t="s">
        <v>16</v>
      </c>
      <c r="G9" s="11" t="s">
        <v>11</v>
      </c>
      <c r="H9" s="12">
        <v>492000</v>
      </c>
      <c r="I9" s="9" t="s">
        <v>12</v>
      </c>
    </row>
    <row r="10" spans="5:9" ht="30" customHeight="1">
      <c r="E10" s="10" t="s">
        <v>17</v>
      </c>
      <c r="F10" s="11" t="s">
        <v>18</v>
      </c>
      <c r="G10" s="13">
        <v>25000</v>
      </c>
      <c r="H10" s="13"/>
      <c r="I10" s="9" t="s">
        <v>8</v>
      </c>
    </row>
    <row r="11" spans="5:9" ht="30" customHeight="1">
      <c r="E11" s="10" t="s">
        <v>19</v>
      </c>
      <c r="F11" s="11" t="s">
        <v>20</v>
      </c>
      <c r="G11" s="14" t="s">
        <v>21</v>
      </c>
      <c r="H11" s="14"/>
      <c r="I11" s="15" t="s">
        <v>8</v>
      </c>
    </row>
    <row r="12" spans="5:9" ht="30" customHeight="1">
      <c r="E12" s="16" t="s">
        <v>22</v>
      </c>
      <c r="F12" s="17" t="s">
        <v>20</v>
      </c>
      <c r="G12" s="18">
        <v>25000</v>
      </c>
      <c r="H12" s="18"/>
      <c r="I12" s="19" t="s">
        <v>8</v>
      </c>
    </row>
    <row r="14" spans="5:9" ht="12.75">
      <c r="E14" s="20" t="s">
        <v>23</v>
      </c>
      <c r="F14" s="21" t="s">
        <v>24</v>
      </c>
      <c r="G14" s="21"/>
      <c r="H14" s="21"/>
      <c r="I14" s="21"/>
    </row>
    <row r="15" spans="5:9" ht="12.75">
      <c r="E15" s="22" t="s">
        <v>25</v>
      </c>
      <c r="F15" s="9" t="s">
        <v>26</v>
      </c>
      <c r="G15" s="9"/>
      <c r="H15" s="9"/>
      <c r="I15" s="9"/>
    </row>
    <row r="16" spans="5:9" ht="12.75">
      <c r="E16" s="22" t="s">
        <v>27</v>
      </c>
      <c r="F16" s="9" t="s">
        <v>28</v>
      </c>
      <c r="G16" s="9"/>
      <c r="H16" s="9"/>
      <c r="I16" s="9"/>
    </row>
    <row r="17" spans="5:9" ht="12.75">
      <c r="E17" s="22" t="s">
        <v>29</v>
      </c>
      <c r="F17" s="9" t="s">
        <v>30</v>
      </c>
      <c r="G17" s="9"/>
      <c r="H17" s="9"/>
      <c r="I17" s="9"/>
    </row>
    <row r="18" spans="5:9" ht="12.75">
      <c r="E18" s="22" t="s">
        <v>31</v>
      </c>
      <c r="F18" s="9" t="s">
        <v>24</v>
      </c>
      <c r="G18" s="9"/>
      <c r="H18" s="9"/>
      <c r="I18" s="9"/>
    </row>
    <row r="19" spans="5:9" ht="99" customHeight="1">
      <c r="E19" s="23" t="s">
        <v>32</v>
      </c>
      <c r="F19" s="19" t="s">
        <v>33</v>
      </c>
      <c r="G19" s="19"/>
      <c r="H19" s="19"/>
      <c r="I19" s="19"/>
    </row>
    <row r="20" spans="5:9" ht="88.5" customHeight="1">
      <c r="E20" s="22" t="s">
        <v>34</v>
      </c>
      <c r="F20" s="19" t="s">
        <v>33</v>
      </c>
      <c r="G20" s="19"/>
      <c r="H20" s="19"/>
      <c r="I20" s="19"/>
    </row>
    <row r="21" spans="5:9" ht="12.75">
      <c r="E21" s="22" t="s">
        <v>35</v>
      </c>
      <c r="F21" s="9" t="s">
        <v>36</v>
      </c>
      <c r="G21" s="9"/>
      <c r="H21" s="9"/>
      <c r="I21" s="9"/>
    </row>
  </sheetData>
  <sheetProtection selectLockedCells="1" selectUnlockedCells="1"/>
  <mergeCells count="12">
    <mergeCell ref="E3:I3"/>
    <mergeCell ref="G10:H10"/>
    <mergeCell ref="G11:H11"/>
    <mergeCell ref="G12:H12"/>
    <mergeCell ref="F14:I14"/>
    <mergeCell ref="F15:I15"/>
    <mergeCell ref="F16:I16"/>
    <mergeCell ref="F17:I17"/>
    <mergeCell ref="F18:I18"/>
    <mergeCell ref="F19:I19"/>
    <mergeCell ref="F20:I20"/>
    <mergeCell ref="F21:I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